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Grainland Area" sheetId="1" r:id="rId1"/>
    <sheet name="Grain Area GR" sheetId="2" r:id="rId2"/>
  </sheets>
  <definedNames>
    <definedName name="_xlnm.Print_Area" localSheetId="0">'Grainland Area'!$A$1:$G$69</definedName>
  </definedNames>
  <calcPr fullCalcOnLoad="1"/>
</workbook>
</file>

<file path=xl/sharedStrings.xml><?xml version="1.0" encoding="utf-8"?>
<sst xmlns="http://schemas.openxmlformats.org/spreadsheetml/2006/main" count="8" uniqueCount="8">
  <si>
    <t>Year</t>
  </si>
  <si>
    <t>Area</t>
  </si>
  <si>
    <t>Per Person Area</t>
  </si>
  <si>
    <t>Million Hectares</t>
  </si>
  <si>
    <t>Hectares</t>
  </si>
  <si>
    <r>
      <t xml:space="preserve">Source: Compiled by Earth Policy Institute with 1950-59 from Worldwatch Institute, Signposts 2000, CD-Rom (Washington, DC: 2000); 1960-2007 from United States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 xml:space="preserve">, electronic database at www.fas.usda.gov/psdonline, updated 9 April 2008; U.N. Population Division, </t>
    </r>
    <r>
      <rPr>
        <i/>
        <sz val="10"/>
        <rFont val="Arial"/>
        <family val="2"/>
      </rPr>
      <t>World Population Prospects: The 2006 Revision</t>
    </r>
    <r>
      <rPr>
        <sz val="10"/>
        <rFont val="Arial"/>
        <family val="2"/>
      </rPr>
      <t>, electronic database at esa.un.org/unpp, updated 2007.</t>
    </r>
  </si>
  <si>
    <t>World Grain Harvested Area, 1950-2007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</si>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</sst>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_);[Red]\(0.00\)"/>
    <numFmt numFmtId="172" formatCode="0.0_);[Red]\(0.0\)"/>
    <numFmt numFmtId="173" formatCode="0.0;[Red]0.0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 applyProtection="1">
      <alignment horizontal="center"/>
      <protection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left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Havested Area, 1950-2007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58"/>
              <c:pt idx="0">
                <c:v>1950</c:v>
              </c:pt>
              <c:pt idx="1">
                <c:v>1951</c:v>
              </c:pt>
              <c:pt idx="2">
                <c:v>1952</c:v>
              </c:pt>
              <c:pt idx="3">
                <c:v>1953</c:v>
              </c:pt>
              <c:pt idx="4">
                <c:v>1954</c:v>
              </c:pt>
              <c:pt idx="5">
                <c:v>1955</c:v>
              </c:pt>
              <c:pt idx="6">
                <c:v>1956</c:v>
              </c:pt>
              <c:pt idx="7">
                <c:v>1957</c:v>
              </c:pt>
              <c:pt idx="8">
                <c:v>1958</c:v>
              </c:pt>
              <c:pt idx="9">
                <c:v>1959</c:v>
              </c:pt>
              <c:pt idx="10">
                <c:v>1960</c:v>
              </c:pt>
              <c:pt idx="11">
                <c:v>1961</c:v>
              </c:pt>
              <c:pt idx="12">
                <c:v>1962</c:v>
              </c:pt>
              <c:pt idx="13">
                <c:v>1963</c:v>
              </c:pt>
              <c:pt idx="14">
                <c:v>1964</c:v>
              </c:pt>
              <c:pt idx="15">
                <c:v>1965</c:v>
              </c:pt>
              <c:pt idx="16">
                <c:v>1966</c:v>
              </c:pt>
              <c:pt idx="17">
                <c:v>1967</c:v>
              </c:pt>
              <c:pt idx="18">
                <c:v>1968</c:v>
              </c:pt>
              <c:pt idx="19">
                <c:v>1969</c:v>
              </c:pt>
              <c:pt idx="20">
                <c:v>1970</c:v>
              </c:pt>
              <c:pt idx="21">
                <c:v>1971</c:v>
              </c:pt>
              <c:pt idx="22">
                <c:v>1972</c:v>
              </c:pt>
              <c:pt idx="23">
                <c:v>1973</c:v>
              </c:pt>
              <c:pt idx="24">
                <c:v>1974</c:v>
              </c:pt>
              <c:pt idx="25">
                <c:v>1975</c:v>
              </c:pt>
              <c:pt idx="26">
                <c:v>1976</c:v>
              </c:pt>
              <c:pt idx="27">
                <c:v>1977</c:v>
              </c:pt>
              <c:pt idx="28">
                <c:v>1978</c:v>
              </c:pt>
              <c:pt idx="29">
                <c:v>1979</c:v>
              </c:pt>
              <c:pt idx="30">
                <c:v>1980</c:v>
              </c:pt>
              <c:pt idx="31">
                <c:v>1981</c:v>
              </c:pt>
              <c:pt idx="32">
                <c:v>1982</c:v>
              </c:pt>
              <c:pt idx="33">
                <c:v>1983</c:v>
              </c:pt>
              <c:pt idx="34">
                <c:v>1984</c:v>
              </c:pt>
              <c:pt idx="35">
                <c:v>1985</c:v>
              </c:pt>
              <c:pt idx="36">
                <c:v>1986</c:v>
              </c:pt>
              <c:pt idx="37">
                <c:v>1987</c:v>
              </c:pt>
              <c:pt idx="38">
                <c:v>1988</c:v>
              </c:pt>
              <c:pt idx="39">
                <c:v>1989</c:v>
              </c:pt>
              <c:pt idx="40">
                <c:v>1990</c:v>
              </c:pt>
              <c:pt idx="41">
                <c:v>1991</c:v>
              </c:pt>
              <c:pt idx="42">
                <c:v>1992</c:v>
              </c:pt>
              <c:pt idx="43">
                <c:v>1993</c:v>
              </c:pt>
              <c:pt idx="44">
                <c:v>1994</c:v>
              </c:pt>
              <c:pt idx="45">
                <c:v>1995</c:v>
              </c:pt>
              <c:pt idx="46">
                <c:v>1996</c:v>
              </c:pt>
              <c:pt idx="47">
                <c:v>1997</c:v>
              </c:pt>
              <c:pt idx="48">
                <c:v>1998</c:v>
              </c:pt>
              <c:pt idx="49">
                <c:v>1999</c:v>
              </c:pt>
              <c:pt idx="50">
                <c:v>2000</c:v>
              </c:pt>
              <c:pt idx="51">
                <c:v>2001</c:v>
              </c:pt>
              <c:pt idx="52">
                <c:v>2002</c:v>
              </c:pt>
              <c:pt idx="53">
                <c:v>2003</c:v>
              </c:pt>
              <c:pt idx="54">
                <c:v>2004</c:v>
              </c:pt>
              <c:pt idx="55">
                <c:v>2005</c:v>
              </c:pt>
              <c:pt idx="56">
                <c:v>2006</c:v>
              </c:pt>
              <c:pt idx="57">
                <c:v>2007</c:v>
              </c:pt>
            </c:numLit>
          </c:xVal>
          <c:yVal>
            <c:numLit>
              <c:ptCount val="58"/>
              <c:pt idx="0">
                <c:v>587</c:v>
              </c:pt>
              <c:pt idx="1">
                <c:v>593</c:v>
              </c:pt>
              <c:pt idx="2">
                <c:v>604</c:v>
              </c:pt>
              <c:pt idx="3">
                <c:v>623</c:v>
              </c:pt>
              <c:pt idx="4">
                <c:v>631</c:v>
              </c:pt>
              <c:pt idx="5">
                <c:v>639</c:v>
              </c:pt>
              <c:pt idx="6">
                <c:v>640</c:v>
              </c:pt>
              <c:pt idx="7">
                <c:v>645</c:v>
              </c:pt>
              <c:pt idx="8">
                <c:v>644</c:v>
              </c:pt>
              <c:pt idx="9">
                <c:v>642</c:v>
              </c:pt>
              <c:pt idx="10">
                <c:v>638.508</c:v>
              </c:pt>
              <c:pt idx="11">
                <c:v>634.746</c:v>
              </c:pt>
              <c:pt idx="12">
                <c:v>641.052</c:v>
              </c:pt>
              <c:pt idx="13">
                <c:v>648.313</c:v>
              </c:pt>
              <c:pt idx="14">
                <c:v>656.677</c:v>
              </c:pt>
              <c:pt idx="15">
                <c:v>652.624</c:v>
              </c:pt>
              <c:pt idx="16">
                <c:v>654.789</c:v>
              </c:pt>
              <c:pt idx="17">
                <c:v>665.183</c:v>
              </c:pt>
              <c:pt idx="18">
                <c:v>670.177</c:v>
              </c:pt>
              <c:pt idx="19">
                <c:v>671.779</c:v>
              </c:pt>
              <c:pt idx="20">
                <c:v>662.85</c:v>
              </c:pt>
              <c:pt idx="21">
                <c:v>671.975</c:v>
              </c:pt>
              <c:pt idx="22">
                <c:v>661.048</c:v>
              </c:pt>
              <c:pt idx="23">
                <c:v>688.103</c:v>
              </c:pt>
              <c:pt idx="24">
                <c:v>690.497</c:v>
              </c:pt>
              <c:pt idx="25">
                <c:v>707.554</c:v>
              </c:pt>
              <c:pt idx="26">
                <c:v>716.495</c:v>
              </c:pt>
              <c:pt idx="27">
                <c:v>714.069</c:v>
              </c:pt>
              <c:pt idx="28">
                <c:v>713.306</c:v>
              </c:pt>
              <c:pt idx="29">
                <c:v>710.175</c:v>
              </c:pt>
              <c:pt idx="30">
                <c:v>721.947</c:v>
              </c:pt>
              <c:pt idx="31">
                <c:v>732.154</c:v>
              </c:pt>
              <c:pt idx="32">
                <c:v>717.43</c:v>
              </c:pt>
              <c:pt idx="33">
                <c:v>708.436</c:v>
              </c:pt>
              <c:pt idx="34">
                <c:v>711.132</c:v>
              </c:pt>
              <c:pt idx="35">
                <c:v>715.726</c:v>
              </c:pt>
              <c:pt idx="36">
                <c:v>710.43</c:v>
              </c:pt>
              <c:pt idx="37">
                <c:v>686.288</c:v>
              </c:pt>
              <c:pt idx="38">
                <c:v>688.715</c:v>
              </c:pt>
              <c:pt idx="39">
                <c:v>696.245</c:v>
              </c:pt>
              <c:pt idx="40">
                <c:v>695.416</c:v>
              </c:pt>
              <c:pt idx="41">
                <c:v>692.728</c:v>
              </c:pt>
              <c:pt idx="42">
                <c:v>695.577</c:v>
              </c:pt>
              <c:pt idx="43">
                <c:v>685.792</c:v>
              </c:pt>
              <c:pt idx="44">
                <c:v>685.173</c:v>
              </c:pt>
              <c:pt idx="45">
                <c:v>681.627</c:v>
              </c:pt>
              <c:pt idx="46">
                <c:v>703.349</c:v>
              </c:pt>
              <c:pt idx="47">
                <c:v>691.004</c:v>
              </c:pt>
              <c:pt idx="48">
                <c:v>686.542</c:v>
              </c:pt>
              <c:pt idx="49">
                <c:v>670.917</c:v>
              </c:pt>
              <c:pt idx="50">
                <c:v>666.766</c:v>
              </c:pt>
              <c:pt idx="51">
                <c:v>666.903</c:v>
              </c:pt>
              <c:pt idx="52">
                <c:v>653.936</c:v>
              </c:pt>
              <c:pt idx="53">
                <c:v>664.603</c:v>
              </c:pt>
              <c:pt idx="54">
                <c:v>668.12</c:v>
              </c:pt>
              <c:pt idx="55">
                <c:v>672.815</c:v>
              </c:pt>
              <c:pt idx="56">
                <c:v>669.878</c:v>
              </c:pt>
              <c:pt idx="57">
                <c:v>686.886</c:v>
              </c:pt>
            </c:numLit>
          </c:yVal>
          <c:smooth val="0"/>
        </c:ser>
        <c:axId val="35352128"/>
        <c:axId val="49733697"/>
      </c:scatterChart>
      <c:valAx>
        <c:axId val="35352128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9733697"/>
        <c:crosses val="autoZero"/>
        <c:crossBetween val="midCat"/>
        <c:dispUnits/>
      </c:valAx>
      <c:valAx>
        <c:axId val="49733697"/>
        <c:scaling>
          <c:orientation val="minMax"/>
          <c:min val="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Million Hectares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3521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14.7109375" style="0" customWidth="1"/>
    <col min="3" max="3" width="16.140625" style="0" customWidth="1"/>
  </cols>
  <sheetData>
    <row r="1" ht="12.75">
      <c r="A1" s="1" t="s">
        <v>6</v>
      </c>
    </row>
    <row r="3" spans="1:3" ht="12.75">
      <c r="A3" s="2" t="s">
        <v>0</v>
      </c>
      <c r="B3" s="3" t="s">
        <v>1</v>
      </c>
      <c r="C3" s="3" t="s">
        <v>2</v>
      </c>
    </row>
    <row r="4" spans="2:3" ht="12.75">
      <c r="B4" s="4" t="s">
        <v>3</v>
      </c>
      <c r="C4" s="4" t="s">
        <v>4</v>
      </c>
    </row>
    <row r="6" spans="1:3" ht="12.75">
      <c r="A6" s="5">
        <v>1950</v>
      </c>
      <c r="B6" s="6">
        <v>587</v>
      </c>
      <c r="C6" s="7">
        <v>0.2315496906819592</v>
      </c>
    </row>
    <row r="7" spans="1:3" ht="12.75">
      <c r="A7" s="5">
        <f>A6+1</f>
        <v>1951</v>
      </c>
      <c r="B7" s="6">
        <v>593</v>
      </c>
      <c r="C7" s="7">
        <v>0.2296640785242011</v>
      </c>
    </row>
    <row r="8" spans="1:3" ht="12.75">
      <c r="A8" s="5">
        <f aca="true" t="shared" si="0" ref="A8:A15">A7+1</f>
        <v>1952</v>
      </c>
      <c r="B8" s="6">
        <v>604</v>
      </c>
      <c r="C8" s="7">
        <v>0.229770058754943</v>
      </c>
    </row>
    <row r="9" spans="1:3" ht="12.75">
      <c r="A9" s="5">
        <f t="shared" si="0"/>
        <v>1953</v>
      </c>
      <c r="B9" s="6">
        <v>623</v>
      </c>
      <c r="C9" s="7">
        <v>0.23285315002096799</v>
      </c>
    </row>
    <row r="10" spans="1:3" ht="12.75">
      <c r="A10" s="5">
        <f t="shared" si="0"/>
        <v>1954</v>
      </c>
      <c r="B10" s="6">
        <v>631</v>
      </c>
      <c r="C10" s="7">
        <v>0.2317513275200845</v>
      </c>
    </row>
    <row r="11" spans="1:3" ht="12.75">
      <c r="A11" s="5">
        <f t="shared" si="0"/>
        <v>1955</v>
      </c>
      <c r="B11" s="6">
        <v>639</v>
      </c>
      <c r="C11" s="7">
        <v>0.23062322769297733</v>
      </c>
    </row>
    <row r="12" spans="1:3" ht="12.75">
      <c r="A12" s="5">
        <f t="shared" si="0"/>
        <v>1956</v>
      </c>
      <c r="B12" s="6">
        <v>640</v>
      </c>
      <c r="C12" s="7">
        <v>0.2269642783050166</v>
      </c>
    </row>
    <row r="13" spans="1:3" ht="12.75">
      <c r="A13" s="5">
        <f t="shared" si="0"/>
        <v>1957</v>
      </c>
      <c r="B13" s="6">
        <v>645</v>
      </c>
      <c r="C13" s="7">
        <v>0.22471949258686977</v>
      </c>
    </row>
    <row r="14" spans="1:3" ht="12.75">
      <c r="A14" s="5">
        <f t="shared" si="0"/>
        <v>1958</v>
      </c>
      <c r="B14" s="6">
        <v>644</v>
      </c>
      <c r="C14" s="7">
        <v>0.2203773037384409</v>
      </c>
    </row>
    <row r="15" spans="1:3" ht="12.75">
      <c r="A15" s="5">
        <f t="shared" si="0"/>
        <v>1959</v>
      </c>
      <c r="B15" s="6">
        <v>642</v>
      </c>
      <c r="C15" s="7">
        <v>0.2157188477791039</v>
      </c>
    </row>
    <row r="16" spans="1:3" ht="12.75">
      <c r="A16" s="5">
        <v>1960</v>
      </c>
      <c r="B16" s="8">
        <v>638.508</v>
      </c>
      <c r="C16" s="7">
        <v>0.21059450231552104</v>
      </c>
    </row>
    <row r="17" spans="1:3" ht="12.75">
      <c r="A17" s="5">
        <f>A16+1</f>
        <v>1961</v>
      </c>
      <c r="B17" s="8">
        <v>634.746</v>
      </c>
      <c r="C17" s="7">
        <v>0.20542699633578715</v>
      </c>
    </row>
    <row r="18" spans="1:3" ht="12.75">
      <c r="A18" s="5">
        <f aca="true" t="shared" si="1" ref="A18:A63">A17+1</f>
        <v>1962</v>
      </c>
      <c r="B18" s="8">
        <v>641.052</v>
      </c>
      <c r="C18" s="7">
        <v>0.20350818379393562</v>
      </c>
    </row>
    <row r="19" spans="1:3" ht="12.75">
      <c r="A19" s="5">
        <f t="shared" si="1"/>
        <v>1963</v>
      </c>
      <c r="B19" s="8">
        <v>648.313</v>
      </c>
      <c r="C19" s="7">
        <v>0.2018245721081108</v>
      </c>
    </row>
    <row r="20" spans="1:3" ht="12.75">
      <c r="A20" s="5">
        <f t="shared" si="1"/>
        <v>1964</v>
      </c>
      <c r="B20" s="8">
        <v>656.677</v>
      </c>
      <c r="C20" s="7">
        <v>0.20041714595622043</v>
      </c>
    </row>
    <row r="21" spans="1:3" ht="12.75">
      <c r="A21" s="5">
        <f t="shared" si="1"/>
        <v>1965</v>
      </c>
      <c r="B21" s="8">
        <v>652.624</v>
      </c>
      <c r="C21" s="7">
        <v>0.19523443275055335</v>
      </c>
    </row>
    <row r="22" spans="1:3" ht="12.75">
      <c r="A22" s="5">
        <f t="shared" si="1"/>
        <v>1966</v>
      </c>
      <c r="B22" s="8">
        <v>654.789</v>
      </c>
      <c r="C22" s="7">
        <v>0.1919707500617876</v>
      </c>
    </row>
    <row r="23" spans="1:3" ht="12.75">
      <c r="A23" s="5">
        <f t="shared" si="1"/>
        <v>1967</v>
      </c>
      <c r="B23" s="8">
        <v>665.183</v>
      </c>
      <c r="C23" s="7">
        <v>0.19110143257914522</v>
      </c>
    </row>
    <row r="24" spans="1:3" ht="12.75">
      <c r="A24" s="5">
        <f t="shared" si="1"/>
        <v>1968</v>
      </c>
      <c r="B24" s="8">
        <v>670.177</v>
      </c>
      <c r="C24" s="7">
        <v>0.18866267858399605</v>
      </c>
    </row>
    <row r="25" spans="1:3" ht="12.75">
      <c r="A25" s="5">
        <f t="shared" si="1"/>
        <v>1969</v>
      </c>
      <c r="B25" s="8">
        <v>671.779</v>
      </c>
      <c r="C25" s="7">
        <v>0.1853198785093394</v>
      </c>
    </row>
    <row r="26" spans="1:3" ht="12.75">
      <c r="A26" s="5">
        <f t="shared" si="1"/>
        <v>1970</v>
      </c>
      <c r="B26" s="8">
        <v>662.85</v>
      </c>
      <c r="C26" s="7">
        <v>0.17921277776155575</v>
      </c>
    </row>
    <row r="27" spans="1:3" ht="12.75">
      <c r="A27" s="5">
        <f t="shared" si="1"/>
        <v>1971</v>
      </c>
      <c r="B27" s="8">
        <v>671.975</v>
      </c>
      <c r="C27" s="7">
        <v>0.1780851686902965</v>
      </c>
    </row>
    <row r="28" spans="1:3" ht="12.75">
      <c r="A28" s="5">
        <f t="shared" si="1"/>
        <v>1972</v>
      </c>
      <c r="B28" s="8">
        <v>661.048</v>
      </c>
      <c r="C28" s="7">
        <v>0.1717523495366401</v>
      </c>
    </row>
    <row r="29" spans="1:3" ht="12.75">
      <c r="A29" s="5">
        <f t="shared" si="1"/>
        <v>1973</v>
      </c>
      <c r="B29" s="8">
        <v>688.103</v>
      </c>
      <c r="C29" s="7">
        <v>0.17532255923448506</v>
      </c>
    </row>
    <row r="30" spans="1:3" ht="12.75">
      <c r="A30" s="5">
        <f t="shared" si="1"/>
        <v>1974</v>
      </c>
      <c r="B30" s="8">
        <v>690.497</v>
      </c>
      <c r="C30" s="7">
        <v>0.1725966776807405</v>
      </c>
    </row>
    <row r="31" spans="1:3" ht="12.75">
      <c r="A31" s="5">
        <f t="shared" si="1"/>
        <v>1975</v>
      </c>
      <c r="B31" s="8">
        <v>707.554</v>
      </c>
      <c r="C31" s="7">
        <v>0.17358687758827107</v>
      </c>
    </row>
    <row r="32" spans="1:3" ht="12.75">
      <c r="A32" s="5">
        <f t="shared" si="1"/>
        <v>1976</v>
      </c>
      <c r="B32" s="8">
        <v>716.495</v>
      </c>
      <c r="C32" s="7">
        <v>0.17261133990939348</v>
      </c>
    </row>
    <row r="33" spans="1:3" ht="12.75">
      <c r="A33" s="5">
        <f t="shared" si="1"/>
        <v>1977</v>
      </c>
      <c r="B33" s="8">
        <v>714.069</v>
      </c>
      <c r="C33" s="7">
        <v>0.16899789435717544</v>
      </c>
    </row>
    <row r="34" spans="1:3" ht="12.75">
      <c r="A34" s="5">
        <f t="shared" si="1"/>
        <v>1978</v>
      </c>
      <c r="B34" s="8">
        <v>713.306</v>
      </c>
      <c r="C34" s="7">
        <v>0.1658942597533864</v>
      </c>
    </row>
    <row r="35" spans="1:3" ht="12.75">
      <c r="A35" s="5">
        <f t="shared" si="1"/>
        <v>1979</v>
      </c>
      <c r="B35" s="8">
        <v>710.175</v>
      </c>
      <c r="C35" s="7">
        <v>0.16232686448749695</v>
      </c>
    </row>
    <row r="36" spans="1:3" ht="12.75">
      <c r="A36" s="5">
        <f t="shared" si="1"/>
        <v>1980</v>
      </c>
      <c r="B36" s="8">
        <v>721.947</v>
      </c>
      <c r="C36" s="7">
        <v>0.16218170626781714</v>
      </c>
    </row>
    <row r="37" spans="1:3" ht="12.75">
      <c r="A37" s="5">
        <f t="shared" si="1"/>
        <v>1981</v>
      </c>
      <c r="B37" s="8">
        <v>732.154</v>
      </c>
      <c r="C37" s="7">
        <v>0.1616486995425995</v>
      </c>
    </row>
    <row r="38" spans="1:3" ht="12.75">
      <c r="A38" s="5">
        <f t="shared" si="1"/>
        <v>1982</v>
      </c>
      <c r="B38" s="8">
        <v>717.43</v>
      </c>
      <c r="C38" s="7">
        <v>0.1556808550067291</v>
      </c>
    </row>
    <row r="39" spans="1:3" ht="12.75">
      <c r="A39" s="5">
        <f t="shared" si="1"/>
        <v>1983</v>
      </c>
      <c r="B39" s="8">
        <v>708.436</v>
      </c>
      <c r="C39" s="7">
        <v>0.15108920954970068</v>
      </c>
    </row>
    <row r="40" spans="1:3" ht="12.75">
      <c r="A40" s="5">
        <f t="shared" si="1"/>
        <v>1984</v>
      </c>
      <c r="B40" s="8">
        <v>711.132</v>
      </c>
      <c r="C40" s="7">
        <v>0.14904902991493835</v>
      </c>
    </row>
    <row r="41" spans="1:3" ht="12.75">
      <c r="A41" s="5">
        <f t="shared" si="1"/>
        <v>1985</v>
      </c>
      <c r="B41" s="8">
        <v>715.726</v>
      </c>
      <c r="C41" s="7">
        <v>0.14741237551655276</v>
      </c>
    </row>
    <row r="42" spans="1:3" ht="12.75">
      <c r="A42" s="5">
        <f t="shared" si="1"/>
        <v>1986</v>
      </c>
      <c r="B42" s="8">
        <v>710.43</v>
      </c>
      <c r="C42" s="7">
        <v>0.14377087969330174</v>
      </c>
    </row>
    <row r="43" spans="1:3" ht="12.75">
      <c r="A43" s="5">
        <f t="shared" si="1"/>
        <v>1987</v>
      </c>
      <c r="B43" s="8">
        <v>686.288</v>
      </c>
      <c r="C43" s="7">
        <v>0.13645814630406303</v>
      </c>
    </row>
    <row r="44" spans="1:3" ht="12.75">
      <c r="A44" s="5">
        <f t="shared" si="1"/>
        <v>1988</v>
      </c>
      <c r="B44" s="8">
        <v>688.715</v>
      </c>
      <c r="C44" s="7">
        <v>0.13456305960073917</v>
      </c>
    </row>
    <row r="45" spans="1:3" ht="12.75">
      <c r="A45" s="5">
        <f t="shared" si="1"/>
        <v>1989</v>
      </c>
      <c r="B45" s="8">
        <v>696.245</v>
      </c>
      <c r="C45" s="7">
        <v>0.13371455458569795</v>
      </c>
    </row>
    <row r="46" spans="1:3" ht="12.75">
      <c r="A46" s="5">
        <f t="shared" si="1"/>
        <v>1990</v>
      </c>
      <c r="B46" s="8">
        <v>695.416</v>
      </c>
      <c r="C46" s="7">
        <v>0.13133746776838526</v>
      </c>
    </row>
    <row r="47" spans="1:3" ht="12.75">
      <c r="A47" s="5">
        <f t="shared" si="1"/>
        <v>1991</v>
      </c>
      <c r="B47" s="8">
        <v>692.728</v>
      </c>
      <c r="C47" s="7">
        <v>0.1287205173735015</v>
      </c>
    </row>
    <row r="48" spans="1:3" ht="12.75">
      <c r="A48" s="5">
        <f t="shared" si="1"/>
        <v>1992</v>
      </c>
      <c r="B48" s="8">
        <v>695.577</v>
      </c>
      <c r="C48" s="7">
        <v>0.12722430408418883</v>
      </c>
    </row>
    <row r="49" spans="1:3" ht="12.75">
      <c r="A49" s="5">
        <f t="shared" si="1"/>
        <v>1993</v>
      </c>
      <c r="B49" s="8">
        <v>685.792</v>
      </c>
      <c r="C49" s="7">
        <v>0.12352176956995443</v>
      </c>
    </row>
    <row r="50" spans="1:3" ht="12.75">
      <c r="A50" s="5">
        <f t="shared" si="1"/>
        <v>1994</v>
      </c>
      <c r="B50" s="8">
        <v>685.173</v>
      </c>
      <c r="C50" s="7">
        <v>0.12157407367977277</v>
      </c>
    </row>
    <row r="51" spans="1:3" ht="12.75">
      <c r="A51" s="5">
        <f t="shared" si="1"/>
        <v>1995</v>
      </c>
      <c r="B51" s="8">
        <v>681.627</v>
      </c>
      <c r="C51" s="7">
        <v>0.11918545841132566</v>
      </c>
    </row>
    <row r="52" spans="1:3" ht="12.75">
      <c r="A52" s="5">
        <f t="shared" si="1"/>
        <v>1996</v>
      </c>
      <c r="B52" s="8">
        <v>703.349</v>
      </c>
      <c r="C52" s="7">
        <v>0.12123433569487962</v>
      </c>
    </row>
    <row r="53" spans="1:3" ht="12.75">
      <c r="A53" s="5">
        <f t="shared" si="1"/>
        <v>1997</v>
      </c>
      <c r="B53" s="8">
        <v>691.004</v>
      </c>
      <c r="C53" s="7">
        <v>0.11745145084846709</v>
      </c>
    </row>
    <row r="54" spans="1:3" ht="12.75">
      <c r="A54" s="5">
        <f t="shared" si="1"/>
        <v>1998</v>
      </c>
      <c r="B54" s="8">
        <v>686.542</v>
      </c>
      <c r="C54" s="7">
        <v>0.11510840821768427</v>
      </c>
    </row>
    <row r="55" spans="1:3" ht="12.75">
      <c r="A55" s="5">
        <f t="shared" si="1"/>
        <v>1999</v>
      </c>
      <c r="B55" s="8">
        <v>670.917</v>
      </c>
      <c r="C55" s="7">
        <v>0.11099512073908403</v>
      </c>
    </row>
    <row r="56" spans="1:3" ht="12.75">
      <c r="A56" s="5">
        <f t="shared" si="1"/>
        <v>2000</v>
      </c>
      <c r="B56" s="8">
        <v>666.766</v>
      </c>
      <c r="C56" s="7">
        <v>0.10887534427378417</v>
      </c>
    </row>
    <row r="57" spans="1:3" ht="12.75">
      <c r="A57" s="5">
        <f t="shared" si="1"/>
        <v>2001</v>
      </c>
      <c r="B57" s="8">
        <v>666.903</v>
      </c>
      <c r="C57" s="7">
        <v>0.10751334157346011</v>
      </c>
    </row>
    <row r="58" spans="1:3" ht="12.75">
      <c r="A58" s="5">
        <f t="shared" si="1"/>
        <v>2002</v>
      </c>
      <c r="B58" s="8">
        <v>653.936</v>
      </c>
      <c r="C58" s="7">
        <v>0.10410989349343415</v>
      </c>
    </row>
    <row r="59" spans="1:3" ht="12.75">
      <c r="A59" s="5">
        <f t="shared" si="1"/>
        <v>2003</v>
      </c>
      <c r="B59" s="8">
        <v>664.603</v>
      </c>
      <c r="C59" s="7">
        <v>0.10451285607688564</v>
      </c>
    </row>
    <row r="60" spans="1:3" ht="12.75">
      <c r="A60" s="5">
        <f t="shared" si="1"/>
        <v>2004</v>
      </c>
      <c r="B60" s="8">
        <v>668.12</v>
      </c>
      <c r="C60" s="7">
        <v>0.10379649846057669</v>
      </c>
    </row>
    <row r="61" spans="1:3" ht="12.75">
      <c r="A61" s="5">
        <f t="shared" si="1"/>
        <v>2005</v>
      </c>
      <c r="B61" s="8">
        <v>672.815</v>
      </c>
      <c r="C61" s="7">
        <v>0.10327562787894733</v>
      </c>
    </row>
    <row r="62" spans="1:3" ht="12.75">
      <c r="A62" s="5">
        <f t="shared" si="1"/>
        <v>2006</v>
      </c>
      <c r="B62" s="8">
        <v>669.878</v>
      </c>
      <c r="C62" s="7">
        <v>0.10160597005869951</v>
      </c>
    </row>
    <row r="63" spans="1:3" ht="12.75">
      <c r="A63" s="9">
        <f t="shared" si="1"/>
        <v>2007</v>
      </c>
      <c r="B63" s="10">
        <v>686.886</v>
      </c>
      <c r="C63" s="11">
        <v>0.10296248395722166</v>
      </c>
    </row>
    <row r="65" spans="1:6" ht="12.75">
      <c r="A65" s="12" t="s">
        <v>5</v>
      </c>
      <c r="B65" s="12"/>
      <c r="C65" s="12"/>
      <c r="D65" s="12"/>
      <c r="E65" s="12"/>
      <c r="F65" s="12"/>
    </row>
    <row r="66" spans="1:6" ht="12.75">
      <c r="A66" s="12"/>
      <c r="B66" s="12"/>
      <c r="C66" s="12"/>
      <c r="D66" s="12"/>
      <c r="E66" s="12"/>
      <c r="F66" s="12"/>
    </row>
    <row r="67" spans="1:6" ht="12.75">
      <c r="A67" s="12"/>
      <c r="B67" s="12"/>
      <c r="C67" s="12"/>
      <c r="D67" s="12"/>
      <c r="E67" s="12"/>
      <c r="F67" s="12"/>
    </row>
    <row r="68" spans="1:6" ht="12.75">
      <c r="A68" s="12"/>
      <c r="B68" s="12"/>
      <c r="C68" s="12"/>
      <c r="D68" s="12"/>
      <c r="E68" s="12"/>
      <c r="F68" s="12"/>
    </row>
    <row r="69" spans="1:6" ht="12.75">
      <c r="A69" s="12"/>
      <c r="B69" s="12"/>
      <c r="C69" s="12"/>
      <c r="D69" s="12"/>
      <c r="E69" s="12"/>
      <c r="F69" s="12"/>
    </row>
    <row r="70" spans="1:6" ht="12.75">
      <c r="A70" s="12"/>
      <c r="B70" s="12"/>
      <c r="C70" s="12"/>
      <c r="D70" s="12"/>
      <c r="E70" s="12"/>
      <c r="F70" s="12"/>
    </row>
    <row r="72" ht="12.75">
      <c r="A72" t="s">
        <v>7</v>
      </c>
    </row>
  </sheetData>
  <mergeCells count="1">
    <mergeCell ref="A65:F70"/>
  </mergeCells>
  <printOptions/>
  <pageMargins left="0.75" right="0.75" top="1" bottom="1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intern</dc:creator>
  <cp:keywords/>
  <dc:description/>
  <cp:lastModifiedBy>Sway</cp:lastModifiedBy>
  <dcterms:created xsi:type="dcterms:W3CDTF">2008-07-07T12:44:58Z</dcterms:created>
  <dcterms:modified xsi:type="dcterms:W3CDTF">2009-04-06T20:17:06Z</dcterms:modified>
  <cp:category/>
  <cp:version/>
  <cp:contentType/>
  <cp:contentStatus/>
</cp:coreProperties>
</file>